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21075" windowHeight="9015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H5" i="1" l="1"/>
  <c r="H5" i="2"/>
  <c r="H7" i="2"/>
  <c r="H9" i="2"/>
  <c r="H11" i="2"/>
  <c r="H15" i="2"/>
  <c r="H17" i="2"/>
  <c r="H21" i="2"/>
  <c r="H6" i="2"/>
  <c r="H8" i="2"/>
  <c r="H10" i="2"/>
  <c r="H12" i="2"/>
  <c r="H14" i="2"/>
  <c r="H16" i="2"/>
  <c r="H18" i="2"/>
  <c r="H20" i="2"/>
  <c r="H22" i="2"/>
  <c r="H24" i="2"/>
  <c r="H13" i="2"/>
  <c r="H19" i="2"/>
  <c r="H23" i="2"/>
  <c r="H4" i="2"/>
  <c r="G4" i="2"/>
  <c r="G5" i="2"/>
  <c r="G7" i="2"/>
  <c r="G9" i="2"/>
  <c r="G11" i="2"/>
  <c r="G13" i="2"/>
  <c r="G15" i="2"/>
  <c r="G17" i="2"/>
  <c r="G19" i="2"/>
  <c r="G21" i="2"/>
  <c r="G23" i="2"/>
  <c r="G6" i="2"/>
  <c r="G8" i="2"/>
  <c r="G10" i="2"/>
  <c r="G12" i="2"/>
  <c r="G14" i="2"/>
  <c r="G16" i="2"/>
  <c r="G18" i="2"/>
  <c r="G20" i="2"/>
  <c r="G22" i="2"/>
  <c r="G24" i="2"/>
  <c r="H25" i="2" l="1"/>
  <c r="I5" i="1" s="1"/>
</calcChain>
</file>

<file path=xl/sharedStrings.xml><?xml version="1.0" encoding="utf-8"?>
<sst xmlns="http://schemas.openxmlformats.org/spreadsheetml/2006/main" count="17" uniqueCount="13">
  <si>
    <t>A</t>
  </si>
  <si>
    <t xml:space="preserve">بيان </t>
  </si>
  <si>
    <t xml:space="preserve">مدين </t>
  </si>
  <si>
    <t>سحوبات عام 2009</t>
  </si>
  <si>
    <t>سحوبات عام 2011</t>
  </si>
  <si>
    <t xml:space="preserve"> </t>
  </si>
  <si>
    <t xml:space="preserve">المطلوب :  هو </t>
  </si>
  <si>
    <t xml:space="preserve">ارباح عن سنوات سابقة </t>
  </si>
  <si>
    <t>سحوبات عام 2008</t>
  </si>
  <si>
    <t>سحوبات عام 2007</t>
  </si>
  <si>
    <r>
      <t>ترحيل البيانات  التي  امامها رقم 1 فقط  الى</t>
    </r>
    <r>
      <rPr>
        <b/>
        <sz val="11"/>
        <color theme="1"/>
        <rFont val="Arial"/>
        <family val="2"/>
        <scheme val="minor"/>
      </rPr>
      <t xml:space="preserve"> الورقة 2</t>
    </r>
  </si>
  <si>
    <r>
      <t xml:space="preserve">وفي نفس الوقت  يتم ترحيل الخلية </t>
    </r>
    <r>
      <rPr>
        <b/>
        <sz val="14"/>
        <color theme="1"/>
        <rFont val="Arial"/>
        <family val="2"/>
        <scheme val="minor"/>
      </rPr>
      <t>g26</t>
    </r>
    <r>
      <rPr>
        <sz val="11"/>
        <color theme="1"/>
        <rFont val="Arial"/>
        <family val="2"/>
        <charset val="178"/>
        <scheme val="minor"/>
      </rPr>
      <t xml:space="preserve">  والخلية </t>
    </r>
    <r>
      <rPr>
        <b/>
        <sz val="16"/>
        <color theme="1"/>
        <rFont val="Arial"/>
        <family val="2"/>
        <scheme val="minor"/>
      </rPr>
      <t xml:space="preserve">h26  من الورقة 2  ( هنا ) </t>
    </r>
  </si>
  <si>
    <t>مسلسل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</si>
</sst>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5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8" xfId="0" applyFill="1" applyBorder="1"/>
    <xf numFmtId="0" fontId="0" fillId="0" borderId="9" xfId="0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0</xdr:row>
      <xdr:rowOff>85725</xdr:rowOff>
    </xdr:from>
    <xdr:to>
      <xdr:col>12</xdr:col>
      <xdr:colOff>85725</xdr:colOff>
      <xdr:row>4</xdr:row>
      <xdr:rowOff>133350</xdr:rowOff>
    </xdr:to>
    <xdr:sp macro="" textlink="">
      <xdr:nvSpPr>
        <xdr:cNvPr id="2" name="شكل بيضاوي 1"/>
        <xdr:cNvSpPr/>
      </xdr:nvSpPr>
      <xdr:spPr>
        <a:xfrm>
          <a:off x="11227831875" y="85725"/>
          <a:ext cx="1314450" cy="771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200" b="1"/>
            <a:t>ترحيل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R74"/>
  <sheetViews>
    <sheetView rightToLeft="1" workbookViewId="0">
      <selection activeCell="G11" sqref="G11"/>
    </sheetView>
  </sheetViews>
  <sheetFormatPr defaultRowHeight="14.25" x14ac:dyDescent="0.2"/>
  <cols>
    <col min="6" max="6" width="18.125" customWidth="1"/>
    <col min="8" max="8" width="16.125" bestFit="1" customWidth="1"/>
    <col min="15" max="15" width="13" bestFit="1" customWidth="1"/>
  </cols>
  <sheetData>
    <row r="1" spans="1:4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x14ac:dyDescent="0.2">
      <c r="A3" s="1"/>
      <c r="B3" s="5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15" x14ac:dyDescent="0.25">
      <c r="A4" s="1"/>
      <c r="B4" s="1"/>
      <c r="C4" s="1"/>
      <c r="D4" s="1"/>
      <c r="E4" s="1"/>
      <c r="F4" s="1"/>
      <c r="G4" s="7" t="s">
        <v>0</v>
      </c>
      <c r="H4" s="7" t="s">
        <v>1</v>
      </c>
      <c r="I4" s="7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5" x14ac:dyDescent="0.25">
      <c r="A5" s="1" t="s">
        <v>10</v>
      </c>
      <c r="B5" s="1"/>
      <c r="C5" s="1"/>
      <c r="D5" s="1"/>
      <c r="G5" s="2"/>
      <c r="H5" s="6" t="str">
        <f>ورقة2!F25</f>
        <v xml:space="preserve">ارباح عن سنوات سابقة </v>
      </c>
      <c r="I5" s="6">
        <f>ورقة2!H25</f>
        <v>13000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">
      <c r="A6" s="1"/>
      <c r="B6" s="1"/>
      <c r="C6" s="1"/>
      <c r="D6" s="1"/>
      <c r="E6" s="1"/>
      <c r="F6" s="1"/>
      <c r="G6" s="2">
        <v>1</v>
      </c>
      <c r="H6" s="2" t="s">
        <v>9</v>
      </c>
      <c r="I6" s="2">
        <v>2000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0.25" x14ac:dyDescent="0.3">
      <c r="A7" s="1" t="s">
        <v>11</v>
      </c>
      <c r="B7" s="1"/>
      <c r="C7" s="1"/>
      <c r="D7" s="1"/>
      <c r="E7" s="1"/>
      <c r="G7" s="2">
        <v>1</v>
      </c>
      <c r="H7" s="2" t="s">
        <v>8</v>
      </c>
      <c r="I7" s="2">
        <v>6000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">
      <c r="A8" s="1"/>
      <c r="B8" s="1"/>
      <c r="C8" s="1"/>
      <c r="D8" s="1"/>
      <c r="E8" s="1"/>
      <c r="F8" s="1"/>
      <c r="G8" s="2"/>
      <c r="H8" s="2" t="s">
        <v>4</v>
      </c>
      <c r="I8" s="2">
        <v>8000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">
      <c r="A9" s="1"/>
      <c r="B9" s="1"/>
      <c r="C9" s="1"/>
      <c r="D9" s="1"/>
      <c r="E9" s="1"/>
      <c r="F9" s="1"/>
      <c r="G9" s="2">
        <v>1</v>
      </c>
      <c r="H9" s="2" t="s">
        <v>3</v>
      </c>
      <c r="I9" s="2">
        <v>1000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">
      <c r="A10" s="1"/>
      <c r="B10" s="1"/>
      <c r="C10" s="1"/>
      <c r="D10" s="1"/>
      <c r="E10" s="1"/>
      <c r="F10" s="1"/>
      <c r="G10" s="2"/>
      <c r="H10" s="2" t="s">
        <v>4</v>
      </c>
      <c r="I10" s="2">
        <v>5000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">
      <c r="A11" s="1"/>
      <c r="B11" s="1"/>
      <c r="C11" s="1"/>
      <c r="D11" s="1"/>
      <c r="E11" s="1"/>
      <c r="F11" s="1"/>
      <c r="G11" s="2">
        <v>1</v>
      </c>
      <c r="H11" s="2" t="s">
        <v>8</v>
      </c>
      <c r="I11" s="2">
        <v>4000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">
      <c r="A12" s="1"/>
      <c r="B12" s="1"/>
      <c r="C12" s="1"/>
      <c r="D12" s="1"/>
      <c r="E12" s="1"/>
      <c r="F12" s="1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">
      <c r="A13" s="1"/>
      <c r="B13" s="1"/>
      <c r="C13" s="1"/>
      <c r="D13" s="1"/>
      <c r="E13" s="1"/>
      <c r="F13" s="1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">
      <c r="A14" s="1"/>
      <c r="B14" s="1"/>
      <c r="C14" s="1"/>
      <c r="D14" s="1"/>
      <c r="E14" s="1"/>
      <c r="F14" s="1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">
      <c r="A15" s="1"/>
      <c r="B15" s="1"/>
      <c r="C15" s="1"/>
      <c r="D15" s="1"/>
      <c r="E15" s="1"/>
      <c r="F15" s="1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1"/>
      <c r="B16" s="1"/>
      <c r="C16" s="1"/>
      <c r="D16" s="1"/>
      <c r="E16" s="1"/>
      <c r="F16" s="1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">
      <c r="A17" s="1"/>
      <c r="B17" s="1"/>
      <c r="C17" s="1"/>
      <c r="D17" s="1"/>
      <c r="E17" s="1"/>
      <c r="F17" s="1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">
      <c r="A18" s="1"/>
      <c r="B18" s="1"/>
      <c r="C18" s="1"/>
      <c r="D18" s="1"/>
      <c r="E18" s="1"/>
      <c r="F18" s="1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">
      <c r="A19" s="1"/>
      <c r="B19" s="1"/>
      <c r="C19" s="1"/>
      <c r="D19" s="1"/>
      <c r="E19" s="1"/>
      <c r="F19" s="1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">
      <c r="A20" s="1"/>
      <c r="B20" s="1"/>
      <c r="C20" s="1"/>
      <c r="D20" s="1"/>
      <c r="E20" s="1"/>
      <c r="F20" s="1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">
      <c r="A21" s="1"/>
      <c r="B21" s="1"/>
      <c r="C21" s="1"/>
      <c r="D21" s="1"/>
      <c r="E21" s="1"/>
      <c r="F21" s="1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">
      <c r="A22" s="1"/>
      <c r="B22" s="1"/>
      <c r="C22" s="1"/>
      <c r="D22" s="1"/>
      <c r="E22" s="1"/>
      <c r="F22" s="1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">
      <c r="A23" s="1"/>
      <c r="B23" s="1"/>
      <c r="C23" s="1"/>
      <c r="D23" s="1"/>
      <c r="E23" s="1"/>
      <c r="F23" s="1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">
      <c r="A24" s="1"/>
      <c r="B24" s="1"/>
      <c r="C24" s="1"/>
      <c r="D24" s="1"/>
      <c r="E24" s="1"/>
      <c r="F24" s="1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">
      <c r="A25" s="1"/>
      <c r="B25" s="1"/>
      <c r="C25" s="1"/>
      <c r="D25" s="1"/>
      <c r="E25" s="1"/>
      <c r="F25" s="1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">
      <c r="A26" s="1"/>
      <c r="B26" s="1"/>
      <c r="C26" s="1"/>
      <c r="D26" s="1"/>
      <c r="E26" s="1"/>
      <c r="F26" s="1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">
      <c r="A27" s="1"/>
      <c r="B27" s="1"/>
      <c r="C27" s="1"/>
      <c r="D27" s="1"/>
      <c r="E27" s="1"/>
      <c r="F27" s="1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F2:O27"/>
  <sheetViews>
    <sheetView rightToLeft="1" tabSelected="1" workbookViewId="0">
      <selection activeCell="B26" sqref="B26"/>
    </sheetView>
  </sheetViews>
  <sheetFormatPr defaultRowHeight="14.25" x14ac:dyDescent="0.2"/>
  <cols>
    <col min="6" max="6" width="5.25" style="8" bestFit="1" customWidth="1"/>
    <col min="7" max="7" width="16.5" customWidth="1"/>
  </cols>
  <sheetData>
    <row r="2" spans="6:15" ht="15" thickBot="1" x14ac:dyDescent="0.25"/>
    <row r="3" spans="6:15" ht="15" x14ac:dyDescent="0.25">
      <c r="F3" s="12" t="s">
        <v>12</v>
      </c>
      <c r="G3" s="13" t="s">
        <v>1</v>
      </c>
      <c r="H3" s="14" t="s">
        <v>2</v>
      </c>
      <c r="I3" s="4" t="s">
        <v>5</v>
      </c>
      <c r="J3" s="3"/>
      <c r="K3" s="3"/>
      <c r="L3" s="3"/>
      <c r="M3" s="3"/>
      <c r="N3" s="3"/>
      <c r="O3" s="3"/>
    </row>
    <row r="4" spans="6:15" x14ac:dyDescent="0.2">
      <c r="F4" s="15">
        <v>1</v>
      </c>
      <c r="G4" s="2" t="str">
        <f>VLOOK2ALL(1,ورقة1!$G$6:$I$26,2,F4)</f>
        <v>سحوبات عام 2007</v>
      </c>
      <c r="H4" s="16">
        <f>VLOOK2ALL(1,ورقة1!$G$6:$I$26,3,F4)</f>
        <v>2000</v>
      </c>
      <c r="I4" s="3"/>
      <c r="J4" s="3"/>
      <c r="K4" s="3"/>
      <c r="L4" s="3"/>
      <c r="M4" s="3"/>
      <c r="N4" s="3"/>
      <c r="O4" s="3"/>
    </row>
    <row r="5" spans="6:15" x14ac:dyDescent="0.2">
      <c r="F5" s="15">
        <v>2</v>
      </c>
      <c r="G5" s="2" t="str">
        <f>VLOOK2ALL(1,ورقة1!$G$6:$I$26,2,F5)</f>
        <v>سحوبات عام 2008</v>
      </c>
      <c r="H5" s="16">
        <f>VLOOK2ALL(1,ورقة1!$G$6:$I$26,3,F5)</f>
        <v>6000</v>
      </c>
      <c r="I5" s="3"/>
      <c r="J5" s="3"/>
      <c r="K5" s="3"/>
      <c r="L5" s="3"/>
      <c r="M5" s="3"/>
      <c r="N5" s="3"/>
      <c r="O5" s="3"/>
    </row>
    <row r="6" spans="6:15" x14ac:dyDescent="0.2">
      <c r="F6" s="15">
        <v>3</v>
      </c>
      <c r="G6" s="2" t="str">
        <f>VLOOK2ALL(1,ورقة1!$G$6:$I$26,2,F6)</f>
        <v>سحوبات عام 2009</v>
      </c>
      <c r="H6" s="16">
        <f>VLOOK2ALL(1,ورقة1!$G$6:$I$26,3,F6)</f>
        <v>1000</v>
      </c>
      <c r="I6" s="3"/>
      <c r="J6" s="3"/>
      <c r="K6" s="3"/>
      <c r="L6" s="3"/>
      <c r="M6" s="3"/>
      <c r="N6" s="3"/>
      <c r="O6" s="3"/>
    </row>
    <row r="7" spans="6:15" x14ac:dyDescent="0.2">
      <c r="F7" s="15">
        <v>4</v>
      </c>
      <c r="G7" s="2" t="str">
        <f>VLOOK2ALL(1,ورقة1!$G$6:$I$26,2,F7)</f>
        <v>سحوبات عام 2008</v>
      </c>
      <c r="H7" s="16">
        <f>VLOOK2ALL(1,ورقة1!$G$6:$I$26,3,F7)</f>
        <v>4000</v>
      </c>
      <c r="I7" s="3"/>
      <c r="J7" s="3"/>
      <c r="K7" s="3"/>
      <c r="L7" s="3"/>
      <c r="M7" s="3"/>
      <c r="N7" s="3"/>
      <c r="O7" s="3"/>
    </row>
    <row r="8" spans="6:15" x14ac:dyDescent="0.2">
      <c r="F8" s="15">
        <v>5</v>
      </c>
      <c r="G8" s="2" t="str">
        <f>VLOOK2ALL(1,ورقة1!$G$6:$I$26,2,F8)</f>
        <v/>
      </c>
      <c r="H8" s="16" t="str">
        <f>VLOOK2ALL(1,ورقة1!$G$6:$I$26,3,F8)</f>
        <v/>
      </c>
      <c r="I8" s="3"/>
      <c r="J8" s="3"/>
      <c r="K8" s="3"/>
      <c r="L8" s="3"/>
      <c r="M8" s="3"/>
      <c r="N8" s="3"/>
      <c r="O8" s="3"/>
    </row>
    <row r="9" spans="6:15" x14ac:dyDescent="0.2">
      <c r="F9" s="15">
        <v>6</v>
      </c>
      <c r="G9" s="2" t="str">
        <f>VLOOK2ALL(1,ورقة1!$G$6:$I$26,2,F9)</f>
        <v/>
      </c>
      <c r="H9" s="16" t="str">
        <f>VLOOK2ALL(1,ورقة1!$G$6:$I$26,3,F9)</f>
        <v/>
      </c>
      <c r="I9" s="3"/>
      <c r="J9" s="3"/>
      <c r="K9" s="3"/>
      <c r="L9" s="3"/>
      <c r="M9" s="3"/>
      <c r="N9" s="3"/>
      <c r="O9" s="3"/>
    </row>
    <row r="10" spans="6:15" x14ac:dyDescent="0.2">
      <c r="F10" s="15">
        <v>7</v>
      </c>
      <c r="G10" s="2" t="str">
        <f>VLOOK2ALL(1,ورقة1!$G$6:$I$26,2,F10)</f>
        <v/>
      </c>
      <c r="H10" s="16" t="str">
        <f>VLOOK2ALL(1,ورقة1!$G$6:$I$26,3,F10)</f>
        <v/>
      </c>
      <c r="I10" s="3"/>
      <c r="J10" s="3"/>
      <c r="K10" s="3"/>
      <c r="L10" s="3"/>
      <c r="M10" s="3"/>
      <c r="N10" s="3"/>
      <c r="O10" s="3"/>
    </row>
    <row r="11" spans="6:15" x14ac:dyDescent="0.2">
      <c r="F11" s="15">
        <v>8</v>
      </c>
      <c r="G11" s="2" t="str">
        <f>VLOOK2ALL(1,ورقة1!$G$6:$I$26,2,F11)</f>
        <v/>
      </c>
      <c r="H11" s="16" t="str">
        <f>VLOOK2ALL(1,ورقة1!$G$6:$I$26,3,F11)</f>
        <v/>
      </c>
      <c r="I11" s="3"/>
      <c r="J11" s="3"/>
      <c r="K11" s="3"/>
      <c r="L11" s="3"/>
      <c r="M11" s="3"/>
      <c r="N11" s="3"/>
      <c r="O11" s="3"/>
    </row>
    <row r="12" spans="6:15" x14ac:dyDescent="0.2">
      <c r="F12" s="15">
        <v>9</v>
      </c>
      <c r="G12" s="2" t="str">
        <f>VLOOK2ALL(1,ورقة1!$G$6:$I$26,2,F12)</f>
        <v/>
      </c>
      <c r="H12" s="16" t="str">
        <f>VLOOK2ALL(1,ورقة1!$G$6:$I$26,3,F12)</f>
        <v/>
      </c>
      <c r="I12" s="3"/>
      <c r="J12" s="3"/>
      <c r="K12" s="3"/>
      <c r="L12" s="3"/>
      <c r="M12" s="3"/>
      <c r="N12" s="3"/>
      <c r="O12" s="3"/>
    </row>
    <row r="13" spans="6:15" x14ac:dyDescent="0.2">
      <c r="F13" s="15">
        <v>10</v>
      </c>
      <c r="G13" s="2" t="str">
        <f>VLOOK2ALL(1,ورقة1!$G$6:$I$26,2,F13)</f>
        <v/>
      </c>
      <c r="H13" s="16" t="str">
        <f>VLOOK2ALL(1,ورقة1!$G$6:$I$26,3,F13)</f>
        <v/>
      </c>
      <c r="I13" s="3"/>
      <c r="J13" s="3"/>
      <c r="K13" s="3"/>
      <c r="L13" s="3"/>
      <c r="M13" s="3"/>
      <c r="N13" s="3"/>
      <c r="O13" s="3"/>
    </row>
    <row r="14" spans="6:15" x14ac:dyDescent="0.2">
      <c r="F14" s="15">
        <v>11</v>
      </c>
      <c r="G14" s="2" t="str">
        <f>VLOOK2ALL(1,ورقة1!$G$6:$I$26,2,F14)</f>
        <v/>
      </c>
      <c r="H14" s="16" t="str">
        <f>VLOOK2ALL(1,ورقة1!$G$6:$I$26,3,F14)</f>
        <v/>
      </c>
      <c r="I14" s="3"/>
      <c r="J14" s="3"/>
      <c r="K14" s="3"/>
      <c r="L14" s="3"/>
      <c r="M14" s="3"/>
      <c r="N14" s="3"/>
      <c r="O14" s="3"/>
    </row>
    <row r="15" spans="6:15" x14ac:dyDescent="0.2">
      <c r="F15" s="15">
        <v>12</v>
      </c>
      <c r="G15" s="2" t="str">
        <f>VLOOK2ALL(1,ورقة1!$G$6:$I$26,2,F15)</f>
        <v/>
      </c>
      <c r="H15" s="16" t="str">
        <f>VLOOK2ALL(1,ورقة1!$G$6:$I$26,3,F15)</f>
        <v/>
      </c>
      <c r="I15" s="3"/>
      <c r="J15" s="3"/>
      <c r="K15" s="3"/>
      <c r="L15" s="3"/>
      <c r="M15" s="3"/>
      <c r="N15" s="3"/>
      <c r="O15" s="3"/>
    </row>
    <row r="16" spans="6:15" x14ac:dyDescent="0.2">
      <c r="F16" s="15">
        <v>13</v>
      </c>
      <c r="G16" s="2" t="str">
        <f>VLOOK2ALL(1,ورقة1!$G$6:$I$26,2,F16)</f>
        <v/>
      </c>
      <c r="H16" s="16" t="str">
        <f>VLOOK2ALL(1,ورقة1!$G$6:$I$26,3,F16)</f>
        <v/>
      </c>
      <c r="I16" s="3"/>
      <c r="J16" s="3"/>
      <c r="K16" s="3"/>
      <c r="L16" s="3"/>
      <c r="M16" s="3"/>
      <c r="N16" s="3"/>
      <c r="O16" s="3"/>
    </row>
    <row r="17" spans="6:15" x14ac:dyDescent="0.2">
      <c r="F17" s="15">
        <v>14</v>
      </c>
      <c r="G17" s="2" t="str">
        <f>VLOOK2ALL(1,ورقة1!$G$6:$I$26,2,F17)</f>
        <v/>
      </c>
      <c r="H17" s="16" t="str">
        <f>VLOOK2ALL(1,ورقة1!$G$6:$I$26,3,F17)</f>
        <v/>
      </c>
      <c r="I17" s="3"/>
      <c r="J17" s="3"/>
      <c r="K17" s="3"/>
      <c r="L17" s="3"/>
      <c r="M17" s="3"/>
      <c r="N17" s="3"/>
      <c r="O17" s="3"/>
    </row>
    <row r="18" spans="6:15" x14ac:dyDescent="0.2">
      <c r="F18" s="15">
        <v>15</v>
      </c>
      <c r="G18" s="2" t="str">
        <f>VLOOK2ALL(1,ورقة1!$G$6:$I$26,2,F18)</f>
        <v/>
      </c>
      <c r="H18" s="16" t="str">
        <f>VLOOK2ALL(1,ورقة1!$G$6:$I$26,3,F18)</f>
        <v/>
      </c>
      <c r="I18" s="3"/>
      <c r="J18" s="3"/>
      <c r="K18" s="3"/>
      <c r="L18" s="3"/>
      <c r="M18" s="3"/>
      <c r="N18" s="3"/>
      <c r="O18" s="3"/>
    </row>
    <row r="19" spans="6:15" x14ac:dyDescent="0.2">
      <c r="F19" s="15">
        <v>16</v>
      </c>
      <c r="G19" s="2" t="str">
        <f>VLOOK2ALL(1,ورقة1!$G$6:$I$26,2,F19)</f>
        <v/>
      </c>
      <c r="H19" s="16" t="str">
        <f>VLOOK2ALL(1,ورقة1!$G$6:$I$26,3,F19)</f>
        <v/>
      </c>
      <c r="I19" s="3"/>
      <c r="J19" s="3"/>
      <c r="K19" s="3"/>
      <c r="L19" s="3"/>
      <c r="M19" s="3"/>
      <c r="N19" s="3"/>
      <c r="O19" s="3"/>
    </row>
    <row r="20" spans="6:15" x14ac:dyDescent="0.2">
      <c r="F20" s="15">
        <v>17</v>
      </c>
      <c r="G20" s="2" t="str">
        <f>VLOOK2ALL(1,ورقة1!$G$6:$I$26,2,F20)</f>
        <v/>
      </c>
      <c r="H20" s="16" t="str">
        <f>VLOOK2ALL(1,ورقة1!$G$6:$I$26,3,F20)</f>
        <v/>
      </c>
      <c r="I20" s="3"/>
      <c r="J20" s="3"/>
      <c r="K20" s="3"/>
      <c r="L20" s="3"/>
      <c r="M20" s="3"/>
      <c r="N20" s="3"/>
      <c r="O20" s="3"/>
    </row>
    <row r="21" spans="6:15" x14ac:dyDescent="0.2">
      <c r="F21" s="15">
        <v>18</v>
      </c>
      <c r="G21" s="2" t="str">
        <f>VLOOK2ALL(1,ورقة1!$G$6:$I$26,2,F21)</f>
        <v/>
      </c>
      <c r="H21" s="16" t="str">
        <f>VLOOK2ALL(1,ورقة1!$G$6:$I$26,3,F21)</f>
        <v/>
      </c>
      <c r="I21" s="3"/>
      <c r="J21" s="3"/>
      <c r="K21" s="3"/>
      <c r="L21" s="3"/>
      <c r="M21" s="3"/>
      <c r="N21" s="3"/>
      <c r="O21" s="3"/>
    </row>
    <row r="22" spans="6:15" x14ac:dyDescent="0.2">
      <c r="F22" s="15">
        <v>19</v>
      </c>
      <c r="G22" s="2" t="str">
        <f>VLOOK2ALL(1,ورقة1!$G$6:$I$26,2,F22)</f>
        <v/>
      </c>
      <c r="H22" s="16" t="str">
        <f>VLOOK2ALL(1,ورقة1!$G$6:$I$26,3,F22)</f>
        <v/>
      </c>
      <c r="I22" s="3"/>
      <c r="J22" s="3"/>
      <c r="K22" s="3"/>
      <c r="L22" s="3"/>
      <c r="M22" s="3"/>
      <c r="N22" s="3"/>
      <c r="O22" s="3"/>
    </row>
    <row r="23" spans="6:15" x14ac:dyDescent="0.2">
      <c r="F23" s="15">
        <v>20</v>
      </c>
      <c r="G23" s="2" t="str">
        <f>VLOOK2ALL(1,ورقة1!$G$6:$I$26,2,F23)</f>
        <v/>
      </c>
      <c r="H23" s="16" t="str">
        <f>VLOOK2ALL(1,ورقة1!$G$6:$I$26,3,F23)</f>
        <v/>
      </c>
      <c r="I23" s="3"/>
      <c r="J23" s="3"/>
      <c r="K23" s="3"/>
      <c r="L23" s="3"/>
      <c r="M23" s="3"/>
      <c r="N23" s="3"/>
      <c r="O23" s="3"/>
    </row>
    <row r="24" spans="6:15" ht="15" thickBot="1" x14ac:dyDescent="0.25">
      <c r="F24" s="17">
        <v>21</v>
      </c>
      <c r="G24" s="18" t="str">
        <f>VLOOK2ALL(1,ورقة1!$G$6:$I$26,2,F24)</f>
        <v/>
      </c>
      <c r="H24" s="19" t="str">
        <f>VLOOK2ALL(1,ورقة1!$G$6:$I$26,3,F24)</f>
        <v/>
      </c>
      <c r="I24" s="3"/>
      <c r="J24" s="3"/>
      <c r="K24" s="3"/>
      <c r="L24" s="3"/>
      <c r="M24" s="3"/>
      <c r="N24" s="3"/>
      <c r="O24" s="3"/>
    </row>
    <row r="25" spans="6:15" ht="15" x14ac:dyDescent="0.25">
      <c r="F25" s="9" t="s">
        <v>7</v>
      </c>
      <c r="G25" s="10"/>
      <c r="H25" s="11">
        <f>SUM(H4:H24)</f>
        <v>13000</v>
      </c>
      <c r="I25" s="3"/>
      <c r="J25" s="3"/>
      <c r="K25" s="3"/>
      <c r="L25" s="3"/>
      <c r="M25" s="3"/>
      <c r="N25" s="3"/>
      <c r="O25" s="3"/>
    </row>
    <row r="26" spans="6:15" x14ac:dyDescent="0.2">
      <c r="I26" s="3"/>
      <c r="J26" s="3"/>
      <c r="K26" s="3"/>
      <c r="L26" s="3"/>
      <c r="M26" s="3"/>
      <c r="N26" s="3"/>
      <c r="O26" s="3"/>
    </row>
    <row r="27" spans="6:15" x14ac:dyDescent="0.2">
      <c r="I27" s="3"/>
      <c r="J27" s="3"/>
      <c r="K27" s="3"/>
      <c r="L27" s="3"/>
      <c r="M27" s="3"/>
      <c r="N27" s="3"/>
      <c r="O27" s="3"/>
    </row>
  </sheetData>
  <mergeCells count="1">
    <mergeCell ref="F25:G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Gama</cp:lastModifiedBy>
  <dcterms:created xsi:type="dcterms:W3CDTF">2011-08-15T10:53:20Z</dcterms:created>
  <dcterms:modified xsi:type="dcterms:W3CDTF">2011-08-15T11:44:17Z</dcterms:modified>
</cp:coreProperties>
</file>